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7b2\AC\Temp\"/>
    </mc:Choice>
  </mc:AlternateContent>
  <xr:revisionPtr revIDLastSave="298" documentId="8_{525ECCB5-22F6-4EDC-B024-90E709FB27CC}" xr6:coauthVersionLast="47" xr6:coauthVersionMax="47" xr10:uidLastSave="{D03D0CE1-B118-420E-BE18-9DE17A5467EE}"/>
  <bookViews>
    <workbookView xWindow="-60" yWindow="-60" windowWidth="15480" windowHeight="11640" firstSheet="2" xr2:uid="{00000000-000D-0000-FFFF-FFFF00000000}"/>
  </bookViews>
  <sheets>
    <sheet name="Battery tester- Schedules " sheetId="9" r:id="rId1"/>
    <sheet name="Test Schedule" sheetId="7" r:id="rId2"/>
    <sheet name="Deviation Schedule" sheetId="3" r:id="rId3"/>
  </sheets>
  <definedNames>
    <definedName name="_xlnm.Print_Area" localSheetId="0">'Battery tester- Schedules '!$B$1:$H$72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3" l="1"/>
</calcChain>
</file>

<file path=xl/sharedStrings.xml><?xml version="1.0" encoding="utf-8"?>
<sst xmlns="http://schemas.openxmlformats.org/spreadsheetml/2006/main" count="203" uniqueCount="163">
  <si>
    <t>Technical Schedules A and B for</t>
  </si>
  <si>
    <t>Series Battery Analyzer -  Schedules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</si>
  <si>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</si>
  <si>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</si>
  <si>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</si>
  <si>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</si>
  <si>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</si>
  <si>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</si>
  <si>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</si>
  <si>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</si>
  <si>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</si>
  <si>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</si>
  <si>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</si>
  <si>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</si>
  <si>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</si>
  <si>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</si>
  <si>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</si>
  <si>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</si>
  <si>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</si>
  <si>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</si>
  <si>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</si>
  <si>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</si>
  <si>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</si>
  <si>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</si>
  <si>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</si>
  <si>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</si>
  <si>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Battery analyzer</t>
  </si>
  <si>
    <t>Functionality</t>
  </si>
  <si>
    <t>1.2.1</t>
  </si>
  <si>
    <t>Minimum Resistance to be read</t>
  </si>
  <si>
    <t>Ω</t>
  </si>
  <si>
    <t>3 mΩ</t>
  </si>
  <si>
    <t>1.2.2</t>
  </si>
  <si>
    <t xml:space="preserve">Highest Resistance </t>
  </si>
  <si>
    <t>3000 mΩ</t>
  </si>
  <si>
    <t>1.2.3</t>
  </si>
  <si>
    <t>Minimum Direct Volatge</t>
  </si>
  <si>
    <t>V</t>
  </si>
  <si>
    <t>6V</t>
  </si>
  <si>
    <t>1.2.4</t>
  </si>
  <si>
    <t>Highest Direct Voltage</t>
  </si>
  <si>
    <t xml:space="preserve">1000V </t>
  </si>
  <si>
    <t>1.2.5</t>
  </si>
  <si>
    <t>AC Voltage</t>
  </si>
  <si>
    <t>600V ( 45Hz to 500Hz with 800Hz filter)</t>
  </si>
  <si>
    <t>1.2.6</t>
  </si>
  <si>
    <t xml:space="preserve">Frequency </t>
  </si>
  <si>
    <t>Hz</t>
  </si>
  <si>
    <t>VAC and AAC)^2</t>
  </si>
  <si>
    <t>1.2.7</t>
  </si>
  <si>
    <t>AC Voltage ripple</t>
  </si>
  <si>
    <t>KHz</t>
  </si>
  <si>
    <t>20KHz Max</t>
  </si>
  <si>
    <t>1.2.8</t>
  </si>
  <si>
    <t>AC injection</t>
  </si>
  <si>
    <t>mA</t>
  </si>
  <si>
    <t>less than 100mA with 1Khz</t>
  </si>
  <si>
    <t>1.2.9</t>
  </si>
  <si>
    <t>AC Voltage trigger level</t>
  </si>
  <si>
    <t>mV</t>
  </si>
  <si>
    <t>10mV</t>
  </si>
  <si>
    <t>1.2.10</t>
  </si>
  <si>
    <t>AC Current trigger level</t>
  </si>
  <si>
    <t>A</t>
  </si>
  <si>
    <t>10A</t>
  </si>
  <si>
    <t>Measurment Modes</t>
  </si>
  <si>
    <t>1.3.1</t>
  </si>
  <si>
    <t xml:space="preserve">Resistance </t>
  </si>
  <si>
    <t>mΩ</t>
  </si>
  <si>
    <t>1.3.2</t>
  </si>
  <si>
    <t>Battery Voltage</t>
  </si>
  <si>
    <t>dcV</t>
  </si>
  <si>
    <t>1.3.3</t>
  </si>
  <si>
    <t xml:space="preserve">Voltage AC </t>
  </si>
  <si>
    <t>acV</t>
  </si>
  <si>
    <t>1.3.4</t>
  </si>
  <si>
    <t>1.3.5</t>
  </si>
  <si>
    <t>Ripple Voltage</t>
  </si>
  <si>
    <t>1.3.6</t>
  </si>
  <si>
    <t>DMM Mode</t>
  </si>
  <si>
    <t>1.3.7</t>
  </si>
  <si>
    <t>Sequence mode</t>
  </si>
  <si>
    <t>1.3.8</t>
  </si>
  <si>
    <t>Discharge measurement mode</t>
  </si>
  <si>
    <t>1.3.9</t>
  </si>
  <si>
    <t>Automatic measurement mode</t>
  </si>
  <si>
    <t>1.3.10</t>
  </si>
  <si>
    <t>Memory view</t>
  </si>
  <si>
    <t>20 degrees from horizontal ( BTL20ANG probe tip angle)</t>
  </si>
  <si>
    <t>1.3.11</t>
  </si>
  <si>
    <t>Probes</t>
  </si>
  <si>
    <t>1.3.12</t>
  </si>
  <si>
    <t xml:space="preserve">Interface </t>
  </si>
  <si>
    <t>USB mini</t>
  </si>
  <si>
    <t>Packaging</t>
  </si>
  <si>
    <t>Casing for the test instrument</t>
  </si>
  <si>
    <t>Dimensions</t>
  </si>
  <si>
    <t>1.4.1</t>
  </si>
  <si>
    <t>H x W x D</t>
  </si>
  <si>
    <t>22x10.3x5.8cm ( 9 x 4 x 2 in)</t>
  </si>
  <si>
    <t>1.4.2</t>
  </si>
  <si>
    <t>Weight</t>
  </si>
  <si>
    <t>g</t>
  </si>
  <si>
    <t>850g (1.9 lb)</t>
  </si>
  <si>
    <t>Enviroment Specification</t>
  </si>
  <si>
    <t>1.5.1</t>
  </si>
  <si>
    <t xml:space="preserve"> Temperature </t>
  </si>
  <si>
    <t xml:space="preserve">Operating </t>
  </si>
  <si>
    <t>0 to 40 degrees C</t>
  </si>
  <si>
    <t>1.5.2</t>
  </si>
  <si>
    <t>Storage</t>
  </si>
  <si>
    <t>-20 to 50 degrees C</t>
  </si>
  <si>
    <t>1.5.3</t>
  </si>
  <si>
    <t>Drop est requirements</t>
  </si>
  <si>
    <t>m</t>
  </si>
  <si>
    <t>1 meter</t>
  </si>
  <si>
    <t>1.5.4</t>
  </si>
  <si>
    <t xml:space="preserve">Safety compliance </t>
  </si>
  <si>
    <t>600 V CAT III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</si>
  <si>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</si>
  <si>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</si>
  <si>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</si>
  <si>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</si>
  <si>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</si>
  <si>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</si>
  <si>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</si>
  <si>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</si>
  <si>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</si>
  <si>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</si>
  <si>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</si>
  <si>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</si>
  <si>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</si>
  <si>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</si>
  <si>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</si>
  <si>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EMC 61326 and IEC62133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</si>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</sst>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b/>
      <u/>
      <sz val="13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10"/>
      <color rgb="FF000000"/>
      <name val="Arial"/>
    </font>
    <font>
      <b/>
      <sz val="10"/>
      <color theme="1"/>
      <name val="Arial"/>
      <family val="2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" fillId="0" borderId="0"/>
  </cellStyleXfs>
  <cellXfs count="157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4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" fillId="0" borderId="15" xfId="2" applyFont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1" fillId="2" borderId="16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1" fillId="0" borderId="18" xfId="2" applyBorder="1" applyAlignment="1">
      <alignment horizontal="left" vertical="center" wrapText="1"/>
    </xf>
    <xf numFmtId="0" fontId="3" fillId="0" borderId="19" xfId="2" applyFont="1" applyBorder="1" applyAlignment="1">
      <alignment horizontal="left" vertical="center" wrapText="1"/>
    </xf>
    <xf numFmtId="0" fontId="1" fillId="0" borderId="20" xfId="2" applyBorder="1" applyAlignment="1">
      <alignment horizontal="left" vertical="center" wrapText="1"/>
    </xf>
    <xf numFmtId="0" fontId="8" fillId="0" borderId="21" xfId="2" applyFont="1" applyBorder="1" applyAlignment="1">
      <alignment horizontal="center" vertical="center" wrapText="1"/>
    </xf>
    <xf numFmtId="0" fontId="1" fillId="0" borderId="21" xfId="2" applyBorder="1" applyAlignment="1">
      <alignment vertical="center" wrapText="1"/>
    </xf>
    <xf numFmtId="0" fontId="1" fillId="0" borderId="21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2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21" xfId="2" applyBorder="1" applyAlignment="1">
      <alignment horizontal="left" vertical="center" wrapText="1"/>
    </xf>
    <xf numFmtId="0" fontId="8" fillId="0" borderId="2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24" xfId="2" applyFont="1" applyBorder="1" applyAlignment="1">
      <alignment horizontal="left" vertical="top" wrapText="1"/>
    </xf>
    <xf numFmtId="0" fontId="7" fillId="0" borderId="22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8" fillId="0" borderId="26" xfId="2" applyFont="1" applyBorder="1" applyAlignment="1">
      <alignment horizontal="center" vertical="top" wrapText="1"/>
    </xf>
    <xf numFmtId="0" fontId="3" fillId="0" borderId="27" xfId="2" applyFont="1" applyBorder="1" applyAlignment="1">
      <alignment horizontal="center" vertical="center" wrapText="1"/>
    </xf>
    <xf numFmtId="0" fontId="1" fillId="0" borderId="28" xfId="2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" fillId="0" borderId="13" xfId="2" applyBorder="1" applyAlignment="1">
      <alignment horizontal="center" vertical="center" wrapText="1"/>
    </xf>
    <xf numFmtId="0" fontId="3" fillId="0" borderId="38" xfId="2" applyFont="1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1" fillId="0" borderId="39" xfId="2" applyBorder="1" applyAlignment="1">
      <alignment horizontal="center" vertical="center" wrapText="1"/>
    </xf>
    <xf numFmtId="0" fontId="18" fillId="0" borderId="40" xfId="0" applyFont="1" applyBorder="1" applyAlignment="1">
      <alignment horizontal="justify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" fillId="2" borderId="39" xfId="2" applyFill="1" applyBorder="1" applyAlignment="1" applyProtection="1">
      <alignment horizontal="center" vertical="center" wrapText="1"/>
      <protection locked="0"/>
    </xf>
    <xf numFmtId="0" fontId="1" fillId="0" borderId="41" xfId="2" applyBorder="1" applyAlignment="1">
      <alignment horizontal="center" vertical="center" wrapText="1"/>
    </xf>
    <xf numFmtId="0" fontId="20" fillId="0" borderId="40" xfId="0" applyFont="1" applyBorder="1"/>
    <xf numFmtId="0" fontId="1" fillId="0" borderId="42" xfId="2" applyBorder="1" applyAlignment="1">
      <alignment horizontal="center" vertical="center" wrapText="1"/>
    </xf>
    <xf numFmtId="0" fontId="14" fillId="0" borderId="43" xfId="2" applyFont="1" applyBorder="1" applyAlignment="1">
      <alignment horizontal="left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" fillId="2" borderId="42" xfId="2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8" fillId="0" borderId="45" xfId="2" applyFont="1" applyBorder="1" applyAlignment="1">
      <alignment horizontal="center" vertical="top" wrapText="1"/>
    </xf>
    <xf numFmtId="0" fontId="1" fillId="0" borderId="45" xfId="2" applyBorder="1" applyAlignment="1">
      <alignment horizontal="left" vertical="center" wrapText="1"/>
    </xf>
    <xf numFmtId="0" fontId="14" fillId="0" borderId="45" xfId="0" applyFont="1" applyBorder="1" applyAlignment="1">
      <alignment horizontal="center" vertical="center"/>
    </xf>
    <xf numFmtId="0" fontId="1" fillId="0" borderId="45" xfId="2" applyBorder="1" applyAlignment="1">
      <alignment horizontal="center" vertical="center" wrapText="1"/>
    </xf>
    <xf numFmtId="0" fontId="1" fillId="2" borderId="45" xfId="2" applyFill="1" applyBorder="1" applyAlignment="1" applyProtection="1">
      <alignment horizontal="center" vertical="top" wrapText="1"/>
      <protection locked="0"/>
    </xf>
    <xf numFmtId="0" fontId="14" fillId="0" borderId="45" xfId="0" applyFont="1" applyBorder="1"/>
    <xf numFmtId="0" fontId="21" fillId="0" borderId="45" xfId="2" applyFont="1" applyBorder="1" applyAlignment="1">
      <alignment horizontal="center" vertical="center" wrapText="1"/>
    </xf>
    <xf numFmtId="0" fontId="3" fillId="0" borderId="46" xfId="2" applyFont="1" applyBorder="1" applyAlignment="1">
      <alignment horizontal="left" vertical="center" wrapText="1"/>
    </xf>
    <xf numFmtId="0" fontId="3" fillId="0" borderId="47" xfId="2" applyFont="1" applyBorder="1" applyAlignment="1">
      <alignment horizontal="center" vertical="top" wrapText="1"/>
    </xf>
    <xf numFmtId="0" fontId="3" fillId="0" borderId="45" xfId="2" applyFont="1" applyBorder="1" applyAlignment="1">
      <alignment horizontal="center" vertical="top" wrapText="1"/>
    </xf>
    <xf numFmtId="0" fontId="3" fillId="0" borderId="45" xfId="2" applyFont="1" applyBorder="1" applyAlignment="1">
      <alignment horizontal="left" vertical="top" wrapText="1"/>
    </xf>
    <xf numFmtId="0" fontId="3" fillId="0" borderId="45" xfId="2" applyFont="1" applyBorder="1" applyAlignment="1">
      <alignment horizontal="center" vertical="center" wrapText="1"/>
    </xf>
    <xf numFmtId="0" fontId="7" fillId="0" borderId="45" xfId="2" applyFont="1" applyBorder="1" applyAlignment="1">
      <alignment horizontal="left" vertical="top" wrapText="1"/>
    </xf>
    <xf numFmtId="0" fontId="3" fillId="0" borderId="45" xfId="2" applyFont="1" applyBorder="1" applyAlignment="1">
      <alignment horizontal="left" vertical="center" wrapText="1"/>
    </xf>
    <xf numFmtId="0" fontId="1" fillId="0" borderId="45" xfId="2" applyBorder="1" applyAlignment="1">
      <alignment horizontal="center" vertical="top" wrapText="1"/>
    </xf>
    <xf numFmtId="0" fontId="8" fillId="0" borderId="45" xfId="2" applyFont="1" applyBorder="1" applyAlignment="1">
      <alignment horizontal="left" vertical="center" wrapText="1"/>
    </xf>
    <xf numFmtId="0" fontId="1" fillId="0" borderId="48" xfId="2" applyBorder="1" applyAlignment="1">
      <alignment horizontal="left" vertical="center" wrapText="1"/>
    </xf>
    <xf numFmtId="0" fontId="1" fillId="0" borderId="48" xfId="2" applyBorder="1" applyAlignment="1">
      <alignment horizontal="center" vertical="center" wrapText="1"/>
    </xf>
    <xf numFmtId="164" fontId="1" fillId="0" borderId="48" xfId="2" applyNumberFormat="1" applyBorder="1" applyAlignment="1">
      <alignment horizontal="center" vertical="center" wrapText="1"/>
    </xf>
    <xf numFmtId="0" fontId="1" fillId="2" borderId="48" xfId="2" applyFill="1" applyBorder="1" applyAlignment="1" applyProtection="1">
      <alignment horizontal="center" vertical="top" wrapText="1"/>
      <protection locked="0"/>
    </xf>
    <xf numFmtId="164" fontId="1" fillId="0" borderId="45" xfId="2" applyNumberFormat="1" applyBorder="1" applyAlignment="1">
      <alignment horizontal="center" vertical="center" wrapText="1"/>
    </xf>
    <xf numFmtId="0" fontId="14" fillId="0" borderId="45" xfId="0" applyFont="1" applyBorder="1" applyAlignment="1">
      <alignment horizontal="center" wrapText="1"/>
    </xf>
    <xf numFmtId="0" fontId="22" fillId="0" borderId="45" xfId="0" applyFont="1" applyBorder="1"/>
    <xf numFmtId="0" fontId="1" fillId="0" borderId="45" xfId="2" applyBorder="1" applyAlignment="1">
      <alignment horizontal="left" vertical="top" wrapText="1"/>
    </xf>
    <xf numFmtId="0" fontId="1" fillId="0" borderId="38" xfId="2" applyBorder="1" applyAlignment="1">
      <alignment horizontal="center" vertical="top" wrapText="1"/>
    </xf>
    <xf numFmtId="0" fontId="1" fillId="0" borderId="25" xfId="2" applyBorder="1" applyAlignment="1">
      <alignment horizontal="center" vertical="top" wrapText="1"/>
    </xf>
    <xf numFmtId="0" fontId="1" fillId="0" borderId="38" xfId="2" applyBorder="1" applyAlignment="1">
      <alignment horizontal="left" vertical="top" wrapText="1"/>
    </xf>
    <xf numFmtId="0" fontId="1" fillId="0" borderId="38" xfId="2" applyBorder="1" applyAlignment="1">
      <alignment horizontal="center" vertical="center" wrapText="1"/>
    </xf>
    <xf numFmtId="0" fontId="11" fillId="0" borderId="0" xfId="1"/>
    <xf numFmtId="0" fontId="12" fillId="0" borderId="0" xfId="0" applyFont="1"/>
    <xf numFmtId="0" fontId="23" fillId="0" borderId="45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 wrapText="1"/>
    </xf>
    <xf numFmtId="0" fontId="3" fillId="0" borderId="15" xfId="2" applyFont="1" applyBorder="1" applyAlignment="1">
      <alignment horizontal="center" vertical="top" wrapText="1"/>
    </xf>
    <xf numFmtId="0" fontId="7" fillId="0" borderId="19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3" xfId="2" applyFont="1" applyBorder="1" applyAlignment="1">
      <alignment horizontal="left" vertical="center" wrapText="1"/>
    </xf>
    <xf numFmtId="0" fontId="3" fillId="0" borderId="2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5" fillId="0" borderId="0" xfId="2" quotePrefix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7" fillId="0" borderId="0" xfId="2" applyFont="1" applyAlignment="1">
      <alignment horizontal="center" vertical="top"/>
    </xf>
    <xf numFmtId="0" fontId="3" fillId="0" borderId="49" xfId="2" applyFont="1" applyBorder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45" xfId="2" applyFont="1" applyBorder="1" applyAlignment="1">
      <alignment horizontal="center" vertical="top" wrapText="1"/>
    </xf>
    <xf numFmtId="0" fontId="7" fillId="0" borderId="45" xfId="2" applyFont="1" applyBorder="1" applyAlignment="1">
      <alignment horizontal="justify" vertical="top" wrapText="1"/>
    </xf>
    <xf numFmtId="0" fontId="3" fillId="0" borderId="45" xfId="2" applyFont="1" applyBorder="1" applyAlignment="1">
      <alignment horizontal="left" vertical="center" wrapText="1"/>
    </xf>
    <xf numFmtId="0" fontId="1" fillId="0" borderId="45" xfId="2" applyBorder="1" applyAlignment="1">
      <alignment horizontal="left" vertical="center" wrapText="1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7" fillId="0" borderId="0" xfId="2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" fillId="0" borderId="25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32" xfId="2" applyFill="1" applyBorder="1" applyAlignment="1" applyProtection="1">
      <alignment horizontal="center"/>
      <protection locked="0"/>
    </xf>
    <xf numFmtId="0" fontId="1" fillId="2" borderId="33" xfId="2" applyFill="1" applyBorder="1" applyAlignment="1" applyProtection="1">
      <alignment horizontal="center"/>
      <protection locked="0"/>
    </xf>
    <xf numFmtId="0" fontId="1" fillId="2" borderId="36" xfId="2" applyFill="1" applyBorder="1" applyAlignment="1" applyProtection="1">
      <alignment horizontal="center"/>
      <protection locked="0"/>
    </xf>
    <xf numFmtId="0" fontId="1" fillId="2" borderId="37" xfId="2" applyFill="1" applyBorder="1" applyAlignment="1" applyProtection="1">
      <alignment horizontal="center"/>
      <protection locked="0"/>
    </xf>
    <xf numFmtId="0" fontId="1" fillId="0" borderId="24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3" xfId="2" applyBorder="1" applyAlignment="1">
      <alignment horizontal="center" vertical="top" wrapText="1"/>
    </xf>
    <xf numFmtId="0" fontId="3" fillId="0" borderId="24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3" xfId="2" applyFont="1" applyBorder="1" applyAlignment="1">
      <alignment horizontal="left" vertical="top" wrapText="1"/>
    </xf>
    <xf numFmtId="0" fontId="1" fillId="2" borderId="34" xfId="2" applyFill="1" applyBorder="1" applyAlignment="1" applyProtection="1">
      <alignment horizontal="center"/>
      <protection locked="0"/>
    </xf>
    <xf numFmtId="0" fontId="1" fillId="2" borderId="35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9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2BADF-473E-4FD8-8B50-688E6C1688D3}">
  <sheetPr>
    <pageSetUpPr fitToPage="1"/>
  </sheetPr>
  <dimension ref="A1:H72"/>
  <sheetViews>
    <sheetView tabSelected="1" topLeftCell="A52" zoomScaleNormal="100" workbookViewId="0">
      <selection activeCell="L42" sqref="L42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58" customWidth="1"/>
    <col min="6" max="6" width="11.28515625" style="47" customWidth="1"/>
    <col min="7" max="8" width="21.7109375" customWidth="1"/>
  </cols>
  <sheetData>
    <row r="1" spans="2:8" ht="18">
      <c r="B1" s="132" t="s">
        <v>0</v>
      </c>
      <c r="C1" s="132"/>
      <c r="D1" s="132"/>
      <c r="E1" s="132"/>
      <c r="F1" s="132"/>
      <c r="G1" s="132"/>
      <c r="H1" s="132"/>
    </row>
    <row r="2" spans="2:8" ht="18">
      <c r="B2" s="132" t="s">
        <v>1</v>
      </c>
      <c r="C2" s="132"/>
      <c r="D2" s="132"/>
      <c r="E2" s="132"/>
      <c r="F2" s="132"/>
      <c r="G2" s="132"/>
      <c r="H2" s="132"/>
    </row>
    <row r="3" spans="2:8" ht="18">
      <c r="B3" s="132" t="s">
        <v>2</v>
      </c>
      <c r="C3" s="132"/>
      <c r="D3" s="132"/>
      <c r="E3" s="132"/>
      <c r="F3" s="132"/>
      <c r="G3" s="132"/>
      <c r="H3" s="132"/>
    </row>
    <row r="4" spans="2:8" ht="37.5" customHeight="1">
      <c r="B4" s="132" t="s">
        <v>3</v>
      </c>
      <c r="C4" s="132"/>
      <c r="D4" s="132"/>
      <c r="E4" s="132"/>
      <c r="F4" s="132"/>
      <c r="G4" s="132"/>
      <c r="H4" s="132"/>
    </row>
    <row r="5" spans="2:8" ht="18">
      <c r="B5" s="34"/>
      <c r="C5" s="34"/>
      <c r="D5" s="34"/>
      <c r="E5" s="55"/>
      <c r="F5" s="43"/>
      <c r="G5" s="34"/>
      <c r="H5" s="34"/>
    </row>
    <row r="6" spans="2:8">
      <c r="B6" s="133" t="s">
        <v>4</v>
      </c>
      <c r="C6" s="133"/>
      <c r="D6" s="133"/>
      <c r="E6" s="133"/>
      <c r="F6" s="133"/>
      <c r="G6" s="133"/>
      <c r="H6" s="133"/>
    </row>
    <row r="7" spans="2:8">
      <c r="B7" s="133" t="s">
        <v>5</v>
      </c>
      <c r="C7" s="133"/>
      <c r="D7" s="133"/>
      <c r="E7" s="133"/>
      <c r="F7" s="133"/>
      <c r="G7" s="133"/>
      <c r="H7" s="133"/>
    </row>
    <row r="8" spans="2:8">
      <c r="B8" s="1"/>
      <c r="C8" s="2"/>
      <c r="D8" s="3"/>
      <c r="E8" s="56"/>
      <c r="F8" s="44"/>
      <c r="G8" s="4"/>
      <c r="H8" s="4"/>
    </row>
    <row r="9" spans="2:8" ht="14.25">
      <c r="B9" s="110">
        <v>1</v>
      </c>
      <c r="C9" s="110"/>
      <c r="D9" s="111">
        <v>2</v>
      </c>
      <c r="E9" s="112"/>
      <c r="F9" s="113">
        <v>3</v>
      </c>
      <c r="G9" s="110">
        <v>4</v>
      </c>
      <c r="H9" s="110">
        <v>5</v>
      </c>
    </row>
    <row r="10" spans="2:8">
      <c r="B10" s="95" t="s">
        <v>6</v>
      </c>
      <c r="C10" s="134" t="s">
        <v>7</v>
      </c>
      <c r="D10" s="134"/>
      <c r="E10" s="96"/>
      <c r="F10" s="97" t="s">
        <v>8</v>
      </c>
      <c r="G10" s="95" t="s">
        <v>9</v>
      </c>
      <c r="H10" s="95" t="s">
        <v>10</v>
      </c>
    </row>
    <row r="11" spans="2:8" ht="15.75">
      <c r="B11" s="98">
        <v>1</v>
      </c>
      <c r="C11" s="135" t="s">
        <v>11</v>
      </c>
      <c r="D11" s="135"/>
      <c r="E11" s="96"/>
      <c r="F11" s="97"/>
      <c r="G11" s="95"/>
      <c r="H11" s="95"/>
    </row>
    <row r="12" spans="2:8" ht="14.25">
      <c r="B12" s="99">
        <v>1.1000000000000001</v>
      </c>
      <c r="C12" s="86" t="s">
        <v>12</v>
      </c>
      <c r="D12" s="136" t="s">
        <v>13</v>
      </c>
      <c r="E12" s="136"/>
      <c r="F12" s="97"/>
      <c r="G12" s="100"/>
      <c r="H12" s="95"/>
    </row>
    <row r="13" spans="2:8" ht="28.5" customHeight="1">
      <c r="B13" s="87" t="s">
        <v>14</v>
      </c>
      <c r="C13" s="101"/>
      <c r="D13" s="87" t="s">
        <v>15</v>
      </c>
      <c r="E13" s="102" t="s">
        <v>16</v>
      </c>
      <c r="F13" s="103"/>
      <c r="G13" s="104"/>
      <c r="H13" s="105"/>
    </row>
    <row r="14" spans="2:8" ht="28.5" customHeight="1">
      <c r="B14" s="87"/>
      <c r="C14" s="101"/>
      <c r="D14" s="87" t="s">
        <v>17</v>
      </c>
      <c r="E14" s="87"/>
      <c r="F14" s="89"/>
      <c r="G14" s="106"/>
      <c r="H14" s="90"/>
    </row>
    <row r="15" spans="2:8">
      <c r="B15" s="87" t="s">
        <v>18</v>
      </c>
      <c r="C15" s="101"/>
      <c r="D15" s="87" t="s">
        <v>19</v>
      </c>
      <c r="E15" s="87" t="s">
        <v>20</v>
      </c>
      <c r="F15" s="89"/>
      <c r="G15" s="89" t="s">
        <v>21</v>
      </c>
      <c r="H15" s="90"/>
    </row>
    <row r="16" spans="2:8">
      <c r="B16" s="87"/>
      <c r="C16" s="101"/>
      <c r="D16" s="87" t="s">
        <v>22</v>
      </c>
      <c r="E16" s="87" t="s">
        <v>23</v>
      </c>
      <c r="F16" s="89"/>
      <c r="G16" s="89" t="s">
        <v>21</v>
      </c>
      <c r="H16" s="90"/>
    </row>
    <row r="17" spans="2:8">
      <c r="B17" s="87" t="s">
        <v>24</v>
      </c>
      <c r="C17" s="101"/>
      <c r="D17" s="87" t="s">
        <v>25</v>
      </c>
      <c r="E17" s="87" t="s">
        <v>26</v>
      </c>
      <c r="F17" s="89"/>
      <c r="G17" s="89" t="s">
        <v>21</v>
      </c>
      <c r="H17" s="90"/>
    </row>
    <row r="18" spans="2:8" ht="14.25">
      <c r="B18" s="99">
        <v>1.2</v>
      </c>
      <c r="C18" s="86" t="s">
        <v>12</v>
      </c>
      <c r="D18" s="136" t="s">
        <v>27</v>
      </c>
      <c r="E18" s="136"/>
      <c r="F18" s="97"/>
      <c r="G18" s="100"/>
      <c r="H18" s="95"/>
    </row>
    <row r="19" spans="2:8" ht="28.5" customHeight="1">
      <c r="B19" s="87" t="s">
        <v>28</v>
      </c>
      <c r="C19" s="86"/>
      <c r="D19" s="87" t="s">
        <v>29</v>
      </c>
      <c r="E19" s="87"/>
      <c r="F19" s="89" t="s">
        <v>30</v>
      </c>
      <c r="G19" s="89" t="s">
        <v>31</v>
      </c>
      <c r="H19" s="90"/>
    </row>
    <row r="20" spans="2:8">
      <c r="B20" s="87" t="s">
        <v>32</v>
      </c>
      <c r="C20" s="86"/>
      <c r="D20" s="87" t="s">
        <v>33</v>
      </c>
      <c r="E20" s="87"/>
      <c r="F20" s="88" t="s">
        <v>30</v>
      </c>
      <c r="G20" s="107" t="s">
        <v>34</v>
      </c>
      <c r="H20" s="90"/>
    </row>
    <row r="21" spans="2:8">
      <c r="B21" s="87" t="s">
        <v>35</v>
      </c>
      <c r="C21" s="86"/>
      <c r="D21" s="91" t="s">
        <v>36</v>
      </c>
      <c r="E21" s="87"/>
      <c r="F21" s="88" t="s">
        <v>37</v>
      </c>
      <c r="G21" s="89" t="s">
        <v>38</v>
      </c>
      <c r="H21" s="90"/>
    </row>
    <row r="22" spans="2:8">
      <c r="B22" s="87" t="s">
        <v>39</v>
      </c>
      <c r="C22" s="86"/>
      <c r="D22" s="91" t="s">
        <v>40</v>
      </c>
      <c r="E22" s="87"/>
      <c r="F22" s="88" t="s">
        <v>37</v>
      </c>
      <c r="G22" s="89" t="s">
        <v>41</v>
      </c>
      <c r="H22" s="90"/>
    </row>
    <row r="23" spans="2:8" ht="24">
      <c r="B23" s="87" t="s">
        <v>42</v>
      </c>
      <c r="C23" s="86"/>
      <c r="D23" s="91" t="s">
        <v>43</v>
      </c>
      <c r="E23" s="87"/>
      <c r="F23" s="88" t="s">
        <v>37</v>
      </c>
      <c r="G23" s="89" t="s">
        <v>44</v>
      </c>
      <c r="H23" s="90"/>
    </row>
    <row r="24" spans="2:8">
      <c r="B24" s="87" t="s">
        <v>45</v>
      </c>
      <c r="C24" s="86"/>
      <c r="D24" s="91" t="s">
        <v>46</v>
      </c>
      <c r="E24" s="87"/>
      <c r="F24" s="88" t="s">
        <v>47</v>
      </c>
      <c r="G24" s="92" t="s">
        <v>48</v>
      </c>
      <c r="H24" s="90"/>
    </row>
    <row r="25" spans="2:8">
      <c r="B25" s="87" t="s">
        <v>49</v>
      </c>
      <c r="C25" s="86"/>
      <c r="D25" s="91" t="s">
        <v>50</v>
      </c>
      <c r="E25" s="87"/>
      <c r="F25" s="88" t="s">
        <v>51</v>
      </c>
      <c r="G25" s="92" t="s">
        <v>52</v>
      </c>
      <c r="H25" s="90"/>
    </row>
    <row r="26" spans="2:8" ht="24">
      <c r="B26" s="87" t="s">
        <v>53</v>
      </c>
      <c r="C26" s="86"/>
      <c r="D26" s="91" t="s">
        <v>54</v>
      </c>
      <c r="E26" s="87"/>
      <c r="F26" s="88" t="s">
        <v>55</v>
      </c>
      <c r="G26" s="92" t="s">
        <v>56</v>
      </c>
      <c r="H26" s="90"/>
    </row>
    <row r="27" spans="2:8">
      <c r="B27" s="87" t="s">
        <v>57</v>
      </c>
      <c r="C27" s="86"/>
      <c r="D27" s="91" t="s">
        <v>58</v>
      </c>
      <c r="E27" s="87"/>
      <c r="F27" s="88" t="s">
        <v>59</v>
      </c>
      <c r="G27" s="92" t="s">
        <v>60</v>
      </c>
      <c r="H27" s="90"/>
    </row>
    <row r="28" spans="2:8">
      <c r="B28" s="87" t="s">
        <v>61</v>
      </c>
      <c r="C28" s="86"/>
      <c r="D28" s="91" t="s">
        <v>62</v>
      </c>
      <c r="E28" s="87"/>
      <c r="F28" s="88" t="s">
        <v>63</v>
      </c>
      <c r="G28" s="92" t="s">
        <v>64</v>
      </c>
      <c r="H28" s="90"/>
    </row>
    <row r="29" spans="2:8">
      <c r="B29" s="87">
        <v>1.3</v>
      </c>
      <c r="C29" s="86" t="s">
        <v>12</v>
      </c>
      <c r="D29" s="108" t="s">
        <v>65</v>
      </c>
      <c r="E29" s="87"/>
      <c r="F29" s="89"/>
      <c r="G29" s="89"/>
      <c r="H29" s="90"/>
    </row>
    <row r="30" spans="2:8">
      <c r="B30" s="87" t="s">
        <v>66</v>
      </c>
      <c r="C30" s="86"/>
      <c r="D30" s="91" t="s">
        <v>67</v>
      </c>
      <c r="E30" s="87"/>
      <c r="F30" s="89" t="s">
        <v>30</v>
      </c>
      <c r="G30" s="89" t="s">
        <v>68</v>
      </c>
      <c r="H30" s="90"/>
    </row>
    <row r="31" spans="2:8">
      <c r="B31" s="87" t="s">
        <v>69</v>
      </c>
      <c r="C31" s="86"/>
      <c r="D31" s="91" t="s">
        <v>70</v>
      </c>
      <c r="E31" s="87"/>
      <c r="F31" s="88" t="s">
        <v>37</v>
      </c>
      <c r="G31" s="89" t="s">
        <v>71</v>
      </c>
      <c r="H31" s="90"/>
    </row>
    <row r="32" spans="2:8">
      <c r="B32" s="87" t="s">
        <v>72</v>
      </c>
      <c r="C32" s="86"/>
      <c r="D32" s="91" t="s">
        <v>73</v>
      </c>
      <c r="E32" s="87"/>
      <c r="F32" s="88" t="s">
        <v>37</v>
      </c>
      <c r="G32" s="92" t="s">
        <v>74</v>
      </c>
      <c r="H32" s="90"/>
    </row>
    <row r="33" spans="2:8">
      <c r="B33" s="87" t="s">
        <v>75</v>
      </c>
      <c r="C33" s="86"/>
      <c r="D33" s="91" t="s">
        <v>46</v>
      </c>
      <c r="E33" s="87"/>
      <c r="F33" s="88" t="s">
        <v>47</v>
      </c>
      <c r="G33" s="92" t="s">
        <v>47</v>
      </c>
      <c r="H33" s="90"/>
    </row>
    <row r="34" spans="2:8">
      <c r="B34" s="87" t="s">
        <v>76</v>
      </c>
      <c r="C34" s="86"/>
      <c r="D34" s="91" t="s">
        <v>77</v>
      </c>
      <c r="E34" s="87"/>
      <c r="F34" s="88"/>
      <c r="G34" s="92"/>
      <c r="H34" s="90"/>
    </row>
    <row r="35" spans="2:8">
      <c r="B35" s="87" t="s">
        <v>78</v>
      </c>
      <c r="C35" s="86"/>
      <c r="D35" s="91" t="s">
        <v>79</v>
      </c>
      <c r="E35" s="87"/>
      <c r="F35" s="88"/>
      <c r="G35" s="92"/>
      <c r="H35" s="90"/>
    </row>
    <row r="36" spans="2:8">
      <c r="B36" s="87" t="s">
        <v>80</v>
      </c>
      <c r="C36" s="86"/>
      <c r="D36" s="91" t="s">
        <v>81</v>
      </c>
      <c r="E36" s="87"/>
      <c r="F36" s="88"/>
      <c r="G36" s="92"/>
      <c r="H36" s="90"/>
    </row>
    <row r="37" spans="2:8">
      <c r="B37" s="87" t="s">
        <v>82</v>
      </c>
      <c r="C37" s="86"/>
      <c r="D37" s="91" t="s">
        <v>83</v>
      </c>
      <c r="E37" s="87"/>
      <c r="F37" s="88"/>
      <c r="G37" s="92"/>
      <c r="H37" s="90"/>
    </row>
    <row r="38" spans="2:8">
      <c r="B38" s="87" t="s">
        <v>84</v>
      </c>
      <c r="C38" s="86"/>
      <c r="D38" s="91" t="s">
        <v>85</v>
      </c>
      <c r="E38" s="87"/>
      <c r="F38" s="88"/>
      <c r="G38" s="92"/>
      <c r="H38" s="90"/>
    </row>
    <row r="39" spans="2:8" ht="36">
      <c r="B39" s="87" t="s">
        <v>86</v>
      </c>
      <c r="C39" s="86"/>
      <c r="D39" s="91" t="s">
        <v>87</v>
      </c>
      <c r="E39" s="87"/>
      <c r="F39" s="88"/>
      <c r="G39" s="92" t="s">
        <v>88</v>
      </c>
      <c r="H39" s="90"/>
    </row>
    <row r="40" spans="2:8">
      <c r="B40" s="87" t="s">
        <v>89</v>
      </c>
      <c r="C40" s="86"/>
      <c r="D40" s="91" t="s">
        <v>90</v>
      </c>
      <c r="E40" s="87"/>
      <c r="F40" s="88"/>
      <c r="G40" s="92"/>
      <c r="H40" s="90"/>
    </row>
    <row r="41" spans="2:8">
      <c r="B41" s="87" t="s">
        <v>91</v>
      </c>
      <c r="C41" s="86"/>
      <c r="D41" s="91" t="s">
        <v>92</v>
      </c>
      <c r="E41" s="87"/>
      <c r="F41" s="88"/>
      <c r="G41" s="92" t="s">
        <v>93</v>
      </c>
      <c r="H41" s="90"/>
    </row>
    <row r="42" spans="2:8" ht="24">
      <c r="B42" s="87" t="s">
        <v>91</v>
      </c>
      <c r="C42" s="86"/>
      <c r="D42" s="91" t="s">
        <v>94</v>
      </c>
      <c r="E42" s="87"/>
      <c r="F42" s="88"/>
      <c r="G42" s="89" t="s">
        <v>95</v>
      </c>
      <c r="H42" s="90"/>
    </row>
    <row r="43" spans="2:8">
      <c r="B43" s="99">
        <v>1.4</v>
      </c>
      <c r="C43" s="86" t="s">
        <v>12</v>
      </c>
      <c r="D43" s="115" t="s">
        <v>96</v>
      </c>
      <c r="E43" s="114"/>
      <c r="F43" s="88"/>
      <c r="G43" s="89"/>
      <c r="H43" s="90"/>
    </row>
    <row r="44" spans="2:8" ht="24">
      <c r="B44" s="87" t="s">
        <v>97</v>
      </c>
      <c r="C44" s="86"/>
      <c r="D44" s="91" t="s">
        <v>98</v>
      </c>
      <c r="E44" s="87"/>
      <c r="F44" s="88"/>
      <c r="G44" s="89" t="s">
        <v>99</v>
      </c>
      <c r="H44" s="90"/>
    </row>
    <row r="45" spans="2:8">
      <c r="B45" s="87" t="s">
        <v>100</v>
      </c>
      <c r="C45" s="86"/>
      <c r="D45" s="87" t="s">
        <v>101</v>
      </c>
      <c r="E45" s="87"/>
      <c r="F45" s="88" t="s">
        <v>102</v>
      </c>
      <c r="G45" s="89" t="s">
        <v>103</v>
      </c>
      <c r="H45" s="90"/>
    </row>
    <row r="46" spans="2:8" ht="14.25">
      <c r="B46" s="99">
        <v>1.5</v>
      </c>
      <c r="C46" s="86" t="s">
        <v>12</v>
      </c>
      <c r="D46" s="116" t="s">
        <v>104</v>
      </c>
      <c r="E46" s="87"/>
      <c r="F46" s="88"/>
      <c r="G46" s="89"/>
      <c r="H46" s="90"/>
    </row>
    <row r="47" spans="2:8">
      <c r="B47" s="87" t="s">
        <v>105</v>
      </c>
      <c r="C47" s="86"/>
      <c r="D47" s="137" t="s">
        <v>106</v>
      </c>
      <c r="E47" s="87" t="s">
        <v>107</v>
      </c>
      <c r="F47" s="88"/>
      <c r="G47" s="89" t="s">
        <v>108</v>
      </c>
      <c r="H47" s="90"/>
    </row>
    <row r="48" spans="2:8">
      <c r="B48" s="87" t="s">
        <v>109</v>
      </c>
      <c r="C48" s="86"/>
      <c r="D48" s="137"/>
      <c r="E48" s="87" t="s">
        <v>110</v>
      </c>
      <c r="F48" s="88"/>
      <c r="G48" s="89" t="s">
        <v>111</v>
      </c>
      <c r="H48" s="90"/>
    </row>
    <row r="49" spans="2:8">
      <c r="B49" s="87" t="s">
        <v>112</v>
      </c>
      <c r="C49" s="86"/>
      <c r="D49" s="87" t="s">
        <v>113</v>
      </c>
      <c r="E49" s="87"/>
      <c r="F49" s="88" t="s">
        <v>114</v>
      </c>
      <c r="G49" s="89" t="s">
        <v>115</v>
      </c>
      <c r="H49" s="90"/>
    </row>
    <row r="50" spans="2:8">
      <c r="B50" s="87" t="s">
        <v>116</v>
      </c>
      <c r="C50" s="86"/>
      <c r="D50" s="87" t="s">
        <v>117</v>
      </c>
      <c r="E50" s="87"/>
      <c r="F50" s="88" t="s">
        <v>37</v>
      </c>
      <c r="G50" s="89" t="s">
        <v>118</v>
      </c>
      <c r="H50" s="90"/>
    </row>
    <row r="51" spans="2:8" ht="14.25">
      <c r="B51" s="99">
        <v>1.6</v>
      </c>
      <c r="C51" s="86" t="s">
        <v>12</v>
      </c>
      <c r="D51" s="136" t="s">
        <v>119</v>
      </c>
      <c r="E51" s="136"/>
      <c r="F51" s="97"/>
      <c r="G51" s="100"/>
      <c r="H51" s="95"/>
    </row>
    <row r="52" spans="2:8" ht="40.15" customHeight="1">
      <c r="B52" s="87"/>
      <c r="C52" s="86"/>
      <c r="D52" s="109" t="s">
        <v>120</v>
      </c>
      <c r="E52" s="87"/>
      <c r="F52" s="89"/>
      <c r="G52" s="89" t="s">
        <v>121</v>
      </c>
      <c r="H52" s="90"/>
    </row>
    <row r="53" spans="2:8" ht="14.25">
      <c r="B53" s="93">
        <v>1.5</v>
      </c>
      <c r="C53" s="62" t="s">
        <v>12</v>
      </c>
      <c r="D53" s="130" t="s">
        <v>122</v>
      </c>
      <c r="E53" s="131"/>
      <c r="F53" s="63"/>
      <c r="G53" s="64"/>
      <c r="H53" s="94"/>
    </row>
    <row r="54" spans="2:8" ht="53.45" customHeight="1">
      <c r="B54" s="37"/>
      <c r="C54" s="25"/>
      <c r="D54" s="61" t="s">
        <v>123</v>
      </c>
      <c r="E54" s="50"/>
      <c r="F54" s="35"/>
      <c r="G54" s="35" t="s">
        <v>124</v>
      </c>
      <c r="H54" s="32"/>
    </row>
    <row r="55" spans="2:8" ht="15.75">
      <c r="B55" s="59">
        <v>2</v>
      </c>
      <c r="C55" s="119" t="s">
        <v>125</v>
      </c>
      <c r="D55" s="120"/>
      <c r="E55" s="121"/>
      <c r="F55" s="60"/>
      <c r="G55" s="6"/>
      <c r="H55" s="7"/>
    </row>
    <row r="56" spans="2:8">
      <c r="B56" s="10"/>
      <c r="C56" s="122" t="s">
        <v>126</v>
      </c>
      <c r="D56" s="123"/>
      <c r="E56" s="123"/>
      <c r="F56" s="49"/>
      <c r="G56" s="11"/>
      <c r="H56" s="12"/>
    </row>
    <row r="57" spans="2:8" ht="14.25">
      <c r="B57" s="38">
        <v>2.1</v>
      </c>
      <c r="C57" s="26" t="s">
        <v>12</v>
      </c>
      <c r="D57" s="124" t="s">
        <v>127</v>
      </c>
      <c r="E57" s="125"/>
      <c r="F57" s="48"/>
      <c r="G57" s="5"/>
      <c r="H57" s="7"/>
    </row>
    <row r="58" spans="2:8" ht="24">
      <c r="B58" s="39" t="s">
        <v>128</v>
      </c>
      <c r="C58" s="40"/>
      <c r="D58" s="41" t="s">
        <v>129</v>
      </c>
      <c r="E58" s="50" t="s">
        <v>130</v>
      </c>
      <c r="F58" s="42"/>
      <c r="G58" s="42" t="s">
        <v>124</v>
      </c>
      <c r="H58" s="27"/>
    </row>
    <row r="59" spans="2:8" s="31" customFormat="1">
      <c r="B59" s="38">
        <v>2.2000000000000002</v>
      </c>
      <c r="C59" s="52" t="s">
        <v>12</v>
      </c>
      <c r="D59" s="126" t="s">
        <v>131</v>
      </c>
      <c r="E59" s="126"/>
      <c r="F59" s="53"/>
      <c r="G59" s="53" t="s">
        <v>132</v>
      </c>
      <c r="H59" s="54"/>
    </row>
    <row r="60" spans="2:8" s="31" customFormat="1" ht="36" customHeight="1">
      <c r="B60" s="39" t="s">
        <v>133</v>
      </c>
      <c r="C60" s="51"/>
      <c r="D60" s="41" t="s">
        <v>134</v>
      </c>
      <c r="E60" s="50" t="s">
        <v>135</v>
      </c>
      <c r="F60" s="42"/>
      <c r="G60" s="42" t="s">
        <v>124</v>
      </c>
      <c r="H60" s="27"/>
    </row>
    <row r="61" spans="2:8">
      <c r="B61" s="33"/>
      <c r="C61" s="33"/>
      <c r="D61" s="33"/>
      <c r="E61" s="57"/>
      <c r="F61" s="45"/>
      <c r="G61" s="33"/>
      <c r="H61" s="33"/>
    </row>
    <row r="62" spans="2:8">
      <c r="B62" s="127" t="s">
        <v>136</v>
      </c>
      <c r="C62" s="128"/>
      <c r="D62" s="128"/>
      <c r="E62" s="128"/>
      <c r="F62" s="128"/>
      <c r="G62" s="128"/>
      <c r="H62" s="128"/>
    </row>
    <row r="63" spans="2:8">
      <c r="B63" s="128"/>
      <c r="C63" s="128"/>
      <c r="D63" s="128"/>
      <c r="E63" s="128"/>
      <c r="F63" s="128"/>
      <c r="G63" s="128"/>
      <c r="H63" s="128"/>
    </row>
    <row r="65" spans="1:8" ht="15.75">
      <c r="A65" s="129" t="s">
        <v>137</v>
      </c>
      <c r="B65" s="129"/>
      <c r="C65" s="129"/>
      <c r="D65" s="129"/>
      <c r="E65" s="129"/>
      <c r="F65" s="129"/>
      <c r="G65" s="129"/>
      <c r="H65" s="129"/>
    </row>
    <row r="66" spans="1:8">
      <c r="A66" s="8"/>
      <c r="B66" s="23"/>
      <c r="C66" s="8"/>
      <c r="D66" s="9"/>
      <c r="E66" s="23"/>
      <c r="F66" s="46"/>
      <c r="G66" s="13"/>
      <c r="H66" s="13"/>
    </row>
    <row r="67" spans="1:8" ht="24" customHeight="1">
      <c r="A67" s="117"/>
      <c r="B67" s="117"/>
      <c r="C67" s="8" t="s">
        <v>138</v>
      </c>
      <c r="D67" s="9"/>
      <c r="G67" s="24"/>
    </row>
    <row r="68" spans="1:8">
      <c r="C68" s="29"/>
      <c r="D68" s="30" t="s">
        <v>139</v>
      </c>
      <c r="G68" s="28" t="s">
        <v>140</v>
      </c>
      <c r="H68" s="8"/>
    </row>
    <row r="69" spans="1:8">
      <c r="A69" s="14"/>
      <c r="B69" s="14"/>
      <c r="C69" s="13"/>
      <c r="D69" s="9"/>
      <c r="E69" s="23"/>
      <c r="F69" s="46"/>
      <c r="G69" s="13"/>
      <c r="H69" s="13"/>
    </row>
    <row r="70" spans="1:8">
      <c r="A70" s="14"/>
      <c r="B70" s="14"/>
      <c r="C70" s="13"/>
      <c r="D70" s="9"/>
      <c r="E70" s="23"/>
      <c r="F70" s="46"/>
      <c r="G70" s="13"/>
      <c r="H70" s="13"/>
    </row>
    <row r="71" spans="1:8">
      <c r="C71" s="13"/>
      <c r="G71" s="24"/>
    </row>
    <row r="72" spans="1:8">
      <c r="C72" s="118" t="s">
        <v>141</v>
      </c>
      <c r="D72" s="118"/>
      <c r="G72" s="28" t="s">
        <v>142</v>
      </c>
    </row>
  </sheetData>
  <mergeCells count="21">
    <mergeCell ref="D53:E53"/>
    <mergeCell ref="B1:H1"/>
    <mergeCell ref="B2:H2"/>
    <mergeCell ref="B3:H3"/>
    <mergeCell ref="B4:H4"/>
    <mergeCell ref="B6:H6"/>
    <mergeCell ref="B7:H7"/>
    <mergeCell ref="C10:D10"/>
    <mergeCell ref="C11:D11"/>
    <mergeCell ref="D12:E12"/>
    <mergeCell ref="D18:E18"/>
    <mergeCell ref="D51:E51"/>
    <mergeCell ref="D47:D48"/>
    <mergeCell ref="A67:B67"/>
    <mergeCell ref="C72:D72"/>
    <mergeCell ref="C55:E55"/>
    <mergeCell ref="C56:E56"/>
    <mergeCell ref="D57:E57"/>
    <mergeCell ref="D59:E59"/>
    <mergeCell ref="B62:H63"/>
    <mergeCell ref="A65:H65"/>
  </mergeCells>
  <conditionalFormatting sqref="G60 G1:G2 G6:G19">
    <cfRule type="cellIs" dxfId="18" priority="8" stopIfTrue="1" operator="equal">
      <formula>"??"</formula>
    </cfRule>
  </conditionalFormatting>
  <conditionalFormatting sqref="G56:G58">
    <cfRule type="cellIs" dxfId="17" priority="9" stopIfTrue="1" operator="equal">
      <formula>"??"</formula>
    </cfRule>
  </conditionalFormatting>
  <conditionalFormatting sqref="E69:G70 G67:G68 C71:C72">
    <cfRule type="cellIs" dxfId="16" priority="5" stopIfTrue="1" operator="equal">
      <formula>"?"</formula>
    </cfRule>
    <cfRule type="cellIs" dxfId="15" priority="6" stopIfTrue="1" operator="equal">
      <formula>"??"</formula>
    </cfRule>
  </conditionalFormatting>
  <conditionalFormatting sqref="E66:G66">
    <cfRule type="cellIs" dxfId="14" priority="7" stopIfTrue="1" operator="equal">
      <formula>"??"</formula>
    </cfRule>
  </conditionalFormatting>
  <conditionalFormatting sqref="G5 G3">
    <cfRule type="cellIs" dxfId="13" priority="4" stopIfTrue="1" operator="equal">
      <formula>"??"</formula>
    </cfRule>
  </conditionalFormatting>
  <conditionalFormatting sqref="G4">
    <cfRule type="cellIs" dxfId="12" priority="3" stopIfTrue="1" operator="equal">
      <formula>"??"</formula>
    </cfRule>
  </conditionalFormatting>
  <conditionalFormatting sqref="G51">
    <cfRule type="cellIs" dxfId="11" priority="2" stopIfTrue="1" operator="equal">
      <formula>"??"</formula>
    </cfRule>
  </conditionalFormatting>
  <conditionalFormatting sqref="G53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39" t="s">
        <v>143</v>
      </c>
      <c r="B1" s="139"/>
      <c r="C1" s="139"/>
      <c r="D1" s="139"/>
      <c r="E1" s="139"/>
      <c r="F1" s="139"/>
      <c r="G1" s="139"/>
    </row>
    <row r="2" spans="1:8" ht="16.5">
      <c r="A2" s="139" t="s">
        <v>144</v>
      </c>
      <c r="B2" s="139"/>
      <c r="C2" s="139"/>
      <c r="D2" s="139"/>
      <c r="E2" s="139"/>
      <c r="F2" s="139"/>
      <c r="G2" s="139"/>
    </row>
    <row r="3" spans="1:8" ht="30" customHeight="1">
      <c r="A3" s="65"/>
      <c r="B3" s="140" t="s">
        <v>145</v>
      </c>
      <c r="C3" s="141"/>
      <c r="D3" s="141"/>
      <c r="E3" s="141"/>
      <c r="F3" s="141"/>
      <c r="G3" s="65"/>
    </row>
    <row r="4" spans="1:8" ht="16.5">
      <c r="A4" s="139" t="s">
        <v>146</v>
      </c>
      <c r="B4" s="139"/>
      <c r="C4" s="139"/>
      <c r="D4" s="139"/>
      <c r="E4" s="139"/>
      <c r="F4" s="139"/>
      <c r="G4" s="139"/>
    </row>
    <row r="5" spans="1:8" ht="17.25" thickBot="1">
      <c r="A5" s="65"/>
      <c r="B5" s="65"/>
      <c r="C5" s="65"/>
      <c r="D5" s="65"/>
      <c r="E5" s="65"/>
      <c r="F5" s="65"/>
      <c r="G5" s="65"/>
    </row>
    <row r="6" spans="1:8" ht="15.75" thickBot="1">
      <c r="A6" s="8"/>
      <c r="B6" s="36">
        <v>1</v>
      </c>
      <c r="C6" s="36">
        <v>2</v>
      </c>
      <c r="D6" s="66">
        <v>3</v>
      </c>
      <c r="E6" s="66">
        <v>4</v>
      </c>
      <c r="F6" s="66">
        <v>5</v>
      </c>
    </row>
    <row r="7" spans="1:8">
      <c r="A7" s="28"/>
      <c r="B7" s="67" t="s">
        <v>6</v>
      </c>
      <c r="C7" s="68" t="s">
        <v>7</v>
      </c>
      <c r="D7" s="67" t="s">
        <v>147</v>
      </c>
      <c r="E7" s="69" t="s">
        <v>148</v>
      </c>
      <c r="F7" s="67" t="s">
        <v>149</v>
      </c>
    </row>
    <row r="8" spans="1:8" ht="30" customHeight="1">
      <c r="A8" s="8"/>
      <c r="B8" s="70">
        <v>1</v>
      </c>
      <c r="C8" s="71" t="s">
        <v>150</v>
      </c>
      <c r="D8" s="72" t="s">
        <v>151</v>
      </c>
      <c r="E8" s="73">
        <v>4.3</v>
      </c>
      <c r="F8" s="74"/>
    </row>
    <row r="9" spans="1:8" ht="30" customHeight="1">
      <c r="A9" s="8"/>
      <c r="B9" s="70">
        <v>2</v>
      </c>
      <c r="C9" s="71" t="s">
        <v>152</v>
      </c>
      <c r="D9" s="72" t="s">
        <v>151</v>
      </c>
      <c r="E9" s="75">
        <v>4.4000000000000004</v>
      </c>
      <c r="F9" s="74"/>
    </row>
    <row r="10" spans="1:8" ht="30" customHeight="1">
      <c r="A10" s="8"/>
      <c r="B10" s="70">
        <v>3</v>
      </c>
      <c r="C10" s="71" t="s">
        <v>153</v>
      </c>
      <c r="D10" s="72" t="s">
        <v>151</v>
      </c>
      <c r="E10" s="73">
        <v>4.5</v>
      </c>
      <c r="F10" s="74"/>
    </row>
    <row r="11" spans="1:8" ht="30" customHeight="1">
      <c r="A11" s="8"/>
      <c r="B11" s="70">
        <v>4</v>
      </c>
      <c r="C11" s="76" t="s">
        <v>154</v>
      </c>
      <c r="D11" s="72" t="s">
        <v>151</v>
      </c>
      <c r="E11" s="75">
        <v>4.5999999999999996</v>
      </c>
      <c r="F11" s="74"/>
    </row>
    <row r="12" spans="1:8" ht="30" customHeight="1" thickBot="1">
      <c r="A12" s="8"/>
      <c r="B12" s="77">
        <v>5</v>
      </c>
      <c r="C12" s="78" t="s">
        <v>155</v>
      </c>
      <c r="D12" s="79" t="s">
        <v>151</v>
      </c>
      <c r="E12" s="80">
        <v>4.8</v>
      </c>
      <c r="F12" s="81"/>
    </row>
    <row r="13" spans="1:8" ht="30" customHeight="1">
      <c r="A13" s="8"/>
      <c r="B13" s="142" t="s">
        <v>156</v>
      </c>
      <c r="C13" s="142"/>
      <c r="D13" s="142"/>
      <c r="E13" s="82"/>
      <c r="F13" s="46"/>
    </row>
    <row r="14" spans="1:8" ht="15.75">
      <c r="A14" s="83"/>
      <c r="B14" s="143"/>
      <c r="C14" s="143"/>
      <c r="D14" s="84"/>
      <c r="E14" s="84"/>
      <c r="F14" s="85"/>
    </row>
    <row r="15" spans="1:8" ht="15.75">
      <c r="B15" s="138"/>
      <c r="C15" s="138"/>
      <c r="D15" s="138"/>
      <c r="E15" s="138"/>
      <c r="F15" s="138"/>
      <c r="G15" s="138"/>
      <c r="H15" s="138"/>
    </row>
    <row r="16" spans="1:8" ht="15.75">
      <c r="B16" s="129" t="s">
        <v>137</v>
      </c>
      <c r="C16" s="129"/>
      <c r="D16" s="129"/>
      <c r="E16" s="129"/>
      <c r="F16" s="129"/>
      <c r="G16" s="129"/>
      <c r="H16" s="129"/>
    </row>
    <row r="17" spans="2:8" ht="15.75">
      <c r="B17" s="22"/>
      <c r="C17" s="22"/>
      <c r="D17" s="22"/>
      <c r="E17" s="22"/>
      <c r="F17" s="22"/>
      <c r="G17" s="22"/>
      <c r="H17" s="22"/>
    </row>
    <row r="18" spans="2:8">
      <c r="B18" s="8"/>
      <c r="C18" s="23"/>
      <c r="D18" s="8"/>
      <c r="E18" s="8"/>
      <c r="F18" s="24"/>
      <c r="G18" s="13"/>
      <c r="H18" s="13"/>
    </row>
    <row r="19" spans="2:8">
      <c r="B19" s="118" t="s">
        <v>139</v>
      </c>
      <c r="C19" s="118"/>
      <c r="D19" s="15"/>
      <c r="E19" s="15"/>
      <c r="F19" s="28" t="s">
        <v>140</v>
      </c>
      <c r="H19" s="8"/>
    </row>
    <row r="20" spans="2:8">
      <c r="B20" s="13"/>
      <c r="C20" s="9"/>
      <c r="D20" s="13"/>
      <c r="E20" s="13"/>
      <c r="F20" s="13"/>
      <c r="H20" s="13"/>
    </row>
    <row r="21" spans="2:8">
      <c r="B21" s="13"/>
      <c r="C21" s="9"/>
      <c r="D21" s="13"/>
      <c r="E21" s="13"/>
      <c r="F21" s="13"/>
      <c r="H21" s="13"/>
    </row>
    <row r="22" spans="2:8">
      <c r="B22" s="13"/>
      <c r="D22" s="15"/>
      <c r="E22" s="15"/>
      <c r="F22" s="24"/>
    </row>
    <row r="23" spans="2:8">
      <c r="B23" s="118" t="s">
        <v>141</v>
      </c>
      <c r="C23" s="118"/>
      <c r="D23" s="15"/>
      <c r="E23" s="15"/>
      <c r="F23" s="28" t="s">
        <v>142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39" t="s">
        <v>157</v>
      </c>
      <c r="B1" s="139"/>
      <c r="C1" s="139"/>
      <c r="D1" s="139"/>
      <c r="E1" s="139"/>
      <c r="F1" s="139"/>
      <c r="G1" s="139"/>
    </row>
    <row r="2" spans="1:256" ht="18" customHeight="1">
      <c r="A2" s="139" t="e">
        <f>#REF!</f>
        <v>#REF!</v>
      </c>
      <c r="B2" s="139"/>
      <c r="C2" s="139"/>
      <c r="D2" s="139"/>
      <c r="E2" s="139"/>
      <c r="F2" s="139"/>
      <c r="G2" s="139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  <c r="FE2" s="144"/>
      <c r="FF2" s="144"/>
      <c r="FG2" s="144"/>
      <c r="FH2" s="144"/>
      <c r="FI2" s="144"/>
      <c r="FJ2" s="144"/>
      <c r="FK2" s="144"/>
      <c r="FL2" s="144"/>
      <c r="FM2" s="144"/>
      <c r="FN2" s="144"/>
      <c r="FO2" s="144"/>
      <c r="FP2" s="144"/>
      <c r="FQ2" s="144"/>
      <c r="FR2" s="144"/>
      <c r="FS2" s="144"/>
      <c r="FT2" s="144"/>
      <c r="FU2" s="144"/>
      <c r="FV2" s="144"/>
      <c r="FW2" s="144"/>
      <c r="FX2" s="144"/>
      <c r="FY2" s="144"/>
      <c r="FZ2" s="144"/>
      <c r="GA2" s="144"/>
      <c r="GB2" s="144"/>
      <c r="GC2" s="144"/>
      <c r="GD2" s="144"/>
      <c r="GE2" s="144"/>
      <c r="GF2" s="144"/>
      <c r="GG2" s="144"/>
      <c r="GH2" s="144"/>
      <c r="GI2" s="144"/>
      <c r="GJ2" s="144"/>
      <c r="GK2" s="144"/>
      <c r="GL2" s="144"/>
      <c r="GM2" s="144"/>
      <c r="GN2" s="144"/>
      <c r="GO2" s="144"/>
      <c r="GP2" s="144"/>
      <c r="GQ2" s="144"/>
      <c r="GR2" s="144"/>
      <c r="GS2" s="144"/>
      <c r="GT2" s="144"/>
      <c r="GU2" s="144"/>
      <c r="GV2" s="144"/>
      <c r="GW2" s="144"/>
      <c r="GX2" s="144"/>
      <c r="GY2" s="144"/>
      <c r="GZ2" s="144"/>
      <c r="HA2" s="144"/>
      <c r="HB2" s="144"/>
      <c r="HC2" s="144"/>
      <c r="HD2" s="144"/>
      <c r="HE2" s="144"/>
      <c r="HF2" s="144"/>
      <c r="HG2" s="144"/>
      <c r="HH2" s="144"/>
      <c r="HI2" s="144"/>
      <c r="HJ2" s="144"/>
      <c r="HK2" s="144"/>
      <c r="HL2" s="144"/>
      <c r="HM2" s="144"/>
      <c r="HN2" s="144"/>
      <c r="HO2" s="144"/>
      <c r="HP2" s="144"/>
      <c r="HQ2" s="144"/>
      <c r="HR2" s="144"/>
      <c r="HS2" s="144"/>
      <c r="HT2" s="144"/>
      <c r="HU2" s="144"/>
      <c r="HV2" s="144"/>
      <c r="HW2" s="144"/>
      <c r="HX2" s="144"/>
      <c r="HY2" s="144"/>
      <c r="HZ2" s="144"/>
      <c r="IA2" s="144"/>
      <c r="IB2" s="144"/>
      <c r="IC2" s="144"/>
      <c r="ID2" s="144"/>
      <c r="IE2" s="144"/>
      <c r="IF2" s="144"/>
      <c r="IG2" s="144"/>
      <c r="IH2" s="144"/>
      <c r="II2" s="144"/>
      <c r="IJ2" s="144"/>
      <c r="IK2" s="144"/>
      <c r="IL2" s="144"/>
      <c r="IM2" s="144"/>
      <c r="IN2" s="144"/>
      <c r="IO2" s="144"/>
      <c r="IP2" s="144"/>
      <c r="IQ2" s="144"/>
      <c r="IR2" s="144"/>
      <c r="IS2" s="144"/>
      <c r="IT2" s="144"/>
      <c r="IU2" s="144"/>
      <c r="IV2" s="144"/>
    </row>
    <row r="3" spans="1:256" ht="30" customHeight="1" thickBot="1">
      <c r="A3" s="139" t="s">
        <v>158</v>
      </c>
      <c r="B3" s="139"/>
      <c r="C3" s="139"/>
      <c r="D3" s="139"/>
      <c r="E3" s="139"/>
      <c r="F3" s="139"/>
      <c r="G3" s="139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4"/>
      <c r="DN3" s="144"/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144"/>
      <c r="ED3" s="144"/>
      <c r="EE3" s="144"/>
      <c r="EF3" s="144"/>
      <c r="EG3" s="144"/>
      <c r="EH3" s="144"/>
      <c r="EI3" s="144"/>
      <c r="EJ3" s="144"/>
      <c r="EK3" s="144"/>
      <c r="EL3" s="144"/>
      <c r="EM3" s="144"/>
      <c r="EN3" s="144"/>
      <c r="EO3" s="144"/>
      <c r="EP3" s="144"/>
      <c r="EQ3" s="144"/>
      <c r="ER3" s="144"/>
      <c r="ES3" s="144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4"/>
      <c r="FF3" s="144"/>
      <c r="FG3" s="144"/>
      <c r="FH3" s="144"/>
      <c r="FI3" s="144"/>
      <c r="FJ3" s="144"/>
      <c r="FK3" s="144"/>
      <c r="FL3" s="144"/>
      <c r="FM3" s="144"/>
      <c r="FN3" s="144"/>
      <c r="FO3" s="144"/>
      <c r="FP3" s="144"/>
      <c r="FQ3" s="144"/>
      <c r="FR3" s="144"/>
      <c r="FS3" s="144"/>
      <c r="FT3" s="144"/>
      <c r="FU3" s="144"/>
      <c r="FV3" s="144"/>
      <c r="FW3" s="144"/>
      <c r="FX3" s="144"/>
      <c r="FY3" s="144"/>
      <c r="FZ3" s="144"/>
      <c r="GA3" s="144"/>
      <c r="GB3" s="144"/>
      <c r="GC3" s="144"/>
      <c r="GD3" s="144"/>
      <c r="GE3" s="144"/>
      <c r="GF3" s="144"/>
      <c r="GG3" s="144"/>
      <c r="GH3" s="144"/>
      <c r="GI3" s="144"/>
      <c r="GJ3" s="144"/>
      <c r="GK3" s="144"/>
      <c r="GL3" s="144"/>
      <c r="GM3" s="144"/>
      <c r="GN3" s="144"/>
      <c r="GO3" s="144"/>
      <c r="GP3" s="144"/>
      <c r="GQ3" s="144"/>
      <c r="GR3" s="144"/>
      <c r="GS3" s="144"/>
      <c r="GT3" s="144"/>
      <c r="GU3" s="144"/>
      <c r="GV3" s="144"/>
      <c r="GW3" s="144"/>
      <c r="GX3" s="144"/>
      <c r="GY3" s="144"/>
      <c r="GZ3" s="144"/>
      <c r="HA3" s="144"/>
      <c r="HB3" s="144"/>
      <c r="HC3" s="144"/>
      <c r="HD3" s="144"/>
      <c r="HE3" s="144"/>
      <c r="HF3" s="144"/>
      <c r="HG3" s="144"/>
      <c r="HH3" s="144"/>
      <c r="HI3" s="144"/>
      <c r="HJ3" s="144"/>
      <c r="HK3" s="144"/>
      <c r="HL3" s="144"/>
      <c r="HM3" s="144"/>
      <c r="HN3" s="144"/>
      <c r="HO3" s="144"/>
      <c r="HP3" s="144"/>
      <c r="HQ3" s="144"/>
      <c r="HR3" s="144"/>
      <c r="HS3" s="144"/>
      <c r="HT3" s="144"/>
      <c r="HU3" s="144"/>
      <c r="HV3" s="144"/>
      <c r="HW3" s="144"/>
      <c r="HX3" s="144"/>
      <c r="HY3" s="144"/>
      <c r="HZ3" s="144"/>
      <c r="IA3" s="144"/>
      <c r="IB3" s="144"/>
      <c r="IC3" s="144"/>
      <c r="ID3" s="144"/>
      <c r="IE3" s="144"/>
      <c r="IF3" s="144"/>
      <c r="IG3" s="144"/>
      <c r="IH3" s="144"/>
      <c r="II3" s="144"/>
      <c r="IJ3" s="144"/>
      <c r="IK3" s="144"/>
      <c r="IL3" s="144"/>
      <c r="IM3" s="144"/>
      <c r="IN3" s="144"/>
      <c r="IO3" s="144"/>
      <c r="IP3" s="144"/>
      <c r="IQ3" s="144"/>
      <c r="IR3" s="144"/>
      <c r="IS3" s="144"/>
      <c r="IT3" s="144"/>
      <c r="IU3" s="144"/>
      <c r="IV3" s="144"/>
    </row>
    <row r="4" spans="1:256" ht="28.9" customHeight="1" thickBot="1">
      <c r="A4" s="149" t="s">
        <v>159</v>
      </c>
      <c r="B4" s="150"/>
      <c r="C4" s="150"/>
      <c r="D4" s="150"/>
      <c r="E4" s="150"/>
      <c r="F4" s="150"/>
      <c r="G4" s="151"/>
    </row>
    <row r="5" spans="1:256" ht="15.75" thickBot="1">
      <c r="A5" s="16" t="s">
        <v>160</v>
      </c>
      <c r="B5" s="16" t="s">
        <v>161</v>
      </c>
      <c r="C5" s="152" t="s">
        <v>162</v>
      </c>
      <c r="D5" s="153"/>
      <c r="E5" s="153"/>
      <c r="F5" s="153"/>
      <c r="G5" s="154"/>
    </row>
    <row r="6" spans="1:256" ht="18" customHeight="1">
      <c r="A6" s="17"/>
      <c r="B6" s="17"/>
      <c r="C6" s="155"/>
      <c r="D6" s="155"/>
      <c r="E6" s="155"/>
      <c r="F6" s="155"/>
      <c r="G6" s="156"/>
    </row>
    <row r="7" spans="1:256" ht="18" customHeight="1">
      <c r="A7" s="18"/>
      <c r="B7" s="18"/>
      <c r="C7" s="145"/>
      <c r="D7" s="145"/>
      <c r="E7" s="145"/>
      <c r="F7" s="145"/>
      <c r="G7" s="146"/>
    </row>
    <row r="8" spans="1:256" ht="18" customHeight="1">
      <c r="A8" s="18"/>
      <c r="B8" s="18"/>
      <c r="C8" s="145"/>
      <c r="D8" s="145"/>
      <c r="E8" s="145"/>
      <c r="F8" s="145"/>
      <c r="G8" s="146"/>
    </row>
    <row r="9" spans="1:256" ht="18" customHeight="1">
      <c r="A9" s="18"/>
      <c r="B9" s="18"/>
      <c r="C9" s="145"/>
      <c r="D9" s="145"/>
      <c r="E9" s="145"/>
      <c r="F9" s="145"/>
      <c r="G9" s="146"/>
    </row>
    <row r="10" spans="1:256" ht="18" customHeight="1">
      <c r="A10" s="18"/>
      <c r="B10" s="18"/>
      <c r="C10" s="145"/>
      <c r="D10" s="145"/>
      <c r="E10" s="145"/>
      <c r="F10" s="145"/>
      <c r="G10" s="146"/>
    </row>
    <row r="11" spans="1:256" ht="18" customHeight="1">
      <c r="A11" s="18"/>
      <c r="B11" s="18"/>
      <c r="C11" s="145"/>
      <c r="D11" s="145"/>
      <c r="E11" s="145"/>
      <c r="F11" s="145"/>
      <c r="G11" s="146"/>
    </row>
    <row r="12" spans="1:256" ht="18" customHeight="1">
      <c r="A12" s="18"/>
      <c r="B12" s="18"/>
      <c r="C12" s="145"/>
      <c r="D12" s="145"/>
      <c r="E12" s="145"/>
      <c r="F12" s="145"/>
      <c r="G12" s="146"/>
    </row>
    <row r="13" spans="1:256" ht="18" customHeight="1">
      <c r="A13" s="18"/>
      <c r="B13" s="18"/>
      <c r="C13" s="145"/>
      <c r="D13" s="145"/>
      <c r="E13" s="145"/>
      <c r="F13" s="145"/>
      <c r="G13" s="146"/>
    </row>
    <row r="14" spans="1:256" ht="18" customHeight="1">
      <c r="A14" s="18"/>
      <c r="B14" s="18"/>
      <c r="C14" s="145"/>
      <c r="D14" s="145"/>
      <c r="E14" s="145"/>
      <c r="F14" s="145"/>
      <c r="G14" s="146"/>
    </row>
    <row r="15" spans="1:256" ht="18" customHeight="1">
      <c r="A15" s="18"/>
      <c r="B15" s="18"/>
      <c r="C15" s="145"/>
      <c r="D15" s="145"/>
      <c r="E15" s="145"/>
      <c r="F15" s="145"/>
      <c r="G15" s="146"/>
    </row>
    <row r="16" spans="1:256" ht="18" customHeight="1">
      <c r="A16" s="18"/>
      <c r="B16" s="18"/>
      <c r="C16" s="145"/>
      <c r="D16" s="145"/>
      <c r="E16" s="145"/>
      <c r="F16" s="145"/>
      <c r="G16" s="146"/>
    </row>
    <row r="17" spans="1:7" ht="18" customHeight="1">
      <c r="A17" s="18"/>
      <c r="B17" s="18"/>
      <c r="C17" s="145"/>
      <c r="D17" s="145"/>
      <c r="E17" s="145"/>
      <c r="F17" s="145"/>
      <c r="G17" s="146"/>
    </row>
    <row r="18" spans="1:7" ht="18" customHeight="1">
      <c r="A18" s="18"/>
      <c r="B18" s="18"/>
      <c r="C18" s="145"/>
      <c r="D18" s="145"/>
      <c r="E18" s="145"/>
      <c r="F18" s="145"/>
      <c r="G18" s="146"/>
    </row>
    <row r="19" spans="1:7" ht="18" customHeight="1">
      <c r="A19" s="18"/>
      <c r="B19" s="18"/>
      <c r="C19" s="145"/>
      <c r="D19" s="145"/>
      <c r="E19" s="145"/>
      <c r="F19" s="145"/>
      <c r="G19" s="146"/>
    </row>
    <row r="20" spans="1:7" ht="18" customHeight="1">
      <c r="A20" s="18"/>
      <c r="B20" s="18"/>
      <c r="C20" s="145"/>
      <c r="D20" s="145"/>
      <c r="E20" s="145"/>
      <c r="F20" s="145"/>
      <c r="G20" s="146"/>
    </row>
    <row r="21" spans="1:7" ht="18" customHeight="1">
      <c r="A21" s="18"/>
      <c r="B21" s="18"/>
      <c r="C21" s="145"/>
      <c r="D21" s="145"/>
      <c r="E21" s="145"/>
      <c r="F21" s="145"/>
      <c r="G21" s="146"/>
    </row>
    <row r="22" spans="1:7" ht="18" customHeight="1">
      <c r="A22" s="18"/>
      <c r="B22" s="18"/>
      <c r="C22" s="145"/>
      <c r="D22" s="145"/>
      <c r="E22" s="145"/>
      <c r="F22" s="145"/>
      <c r="G22" s="146"/>
    </row>
    <row r="23" spans="1:7" ht="18" customHeight="1">
      <c r="A23" s="18"/>
      <c r="B23" s="18"/>
      <c r="C23" s="145"/>
      <c r="D23" s="145"/>
      <c r="E23" s="145"/>
      <c r="F23" s="145"/>
      <c r="G23" s="146"/>
    </row>
    <row r="24" spans="1:7" ht="18" customHeight="1">
      <c r="A24" s="18"/>
      <c r="B24" s="18"/>
      <c r="C24" s="145"/>
      <c r="D24" s="145"/>
      <c r="E24" s="145"/>
      <c r="F24" s="145"/>
      <c r="G24" s="146"/>
    </row>
    <row r="25" spans="1:7" ht="18" customHeight="1">
      <c r="A25" s="18"/>
      <c r="B25" s="18"/>
      <c r="C25" s="145"/>
      <c r="D25" s="145"/>
      <c r="E25" s="145"/>
      <c r="F25" s="145"/>
      <c r="G25" s="146"/>
    </row>
    <row r="26" spans="1:7" ht="18" customHeight="1">
      <c r="A26" s="18"/>
      <c r="B26" s="18"/>
      <c r="C26" s="145"/>
      <c r="D26" s="145"/>
      <c r="E26" s="145"/>
      <c r="F26" s="145"/>
      <c r="G26" s="146"/>
    </row>
    <row r="27" spans="1:7" ht="18" customHeight="1">
      <c r="A27" s="18"/>
      <c r="B27" s="18"/>
      <c r="C27" s="145"/>
      <c r="D27" s="145"/>
      <c r="E27" s="145"/>
      <c r="F27" s="145"/>
      <c r="G27" s="146"/>
    </row>
    <row r="28" spans="1:7" ht="18" customHeight="1">
      <c r="A28" s="18"/>
      <c r="B28" s="18"/>
      <c r="C28" s="145"/>
      <c r="D28" s="145"/>
      <c r="E28" s="145"/>
      <c r="F28" s="145"/>
      <c r="G28" s="146"/>
    </row>
    <row r="29" spans="1:7" ht="18" customHeight="1">
      <c r="A29" s="18"/>
      <c r="B29" s="18"/>
      <c r="C29" s="145"/>
      <c r="D29" s="145"/>
      <c r="E29" s="145"/>
      <c r="F29" s="145"/>
      <c r="G29" s="146"/>
    </row>
    <row r="30" spans="1:7" ht="18" customHeight="1">
      <c r="A30" s="18"/>
      <c r="B30" s="18"/>
      <c r="C30" s="145"/>
      <c r="D30" s="145"/>
      <c r="E30" s="145"/>
      <c r="F30" s="145"/>
      <c r="G30" s="146"/>
    </row>
    <row r="31" spans="1:7" ht="18" customHeight="1">
      <c r="A31" s="18"/>
      <c r="B31" s="18"/>
      <c r="C31" s="145"/>
      <c r="D31" s="145"/>
      <c r="E31" s="145"/>
      <c r="F31" s="145"/>
      <c r="G31" s="146"/>
    </row>
    <row r="32" spans="1:7" ht="18" customHeight="1">
      <c r="A32" s="18"/>
      <c r="B32" s="18"/>
      <c r="C32" s="145"/>
      <c r="D32" s="145"/>
      <c r="E32" s="145"/>
      <c r="F32" s="145"/>
      <c r="G32" s="146"/>
    </row>
    <row r="33" spans="1:7" ht="18" customHeight="1">
      <c r="A33" s="18"/>
      <c r="B33" s="18"/>
      <c r="C33" s="145"/>
      <c r="D33" s="145"/>
      <c r="E33" s="145"/>
      <c r="F33" s="145"/>
      <c r="G33" s="146"/>
    </row>
    <row r="34" spans="1:7" ht="18" customHeight="1">
      <c r="A34" s="18"/>
      <c r="B34" s="18"/>
      <c r="C34" s="145"/>
      <c r="D34" s="145"/>
      <c r="E34" s="145"/>
      <c r="F34" s="145"/>
      <c r="G34" s="146"/>
    </row>
    <row r="35" spans="1:7" ht="18" customHeight="1" thickBot="1">
      <c r="A35" s="19"/>
      <c r="B35" s="19"/>
      <c r="C35" s="147"/>
      <c r="D35" s="147"/>
      <c r="E35" s="147"/>
      <c r="F35" s="147"/>
      <c r="G35" s="148"/>
    </row>
    <row r="36" spans="1:7" ht="15.75">
      <c r="A36" s="20"/>
      <c r="B36" s="20"/>
      <c r="C36" s="20"/>
      <c r="D36" s="21"/>
      <c r="E36" s="22"/>
      <c r="F36" s="22"/>
      <c r="G36" s="22"/>
    </row>
    <row r="37" spans="1:7">
      <c r="A37" s="8"/>
      <c r="B37" s="23"/>
      <c r="C37" s="8"/>
      <c r="D37" s="9"/>
      <c r="E37" s="13"/>
      <c r="F37" s="13"/>
      <c r="G37" s="13"/>
    </row>
    <row r="38" spans="1:7" ht="15.75">
      <c r="A38" s="129" t="s">
        <v>137</v>
      </c>
      <c r="B38" s="129"/>
      <c r="C38" s="129"/>
      <c r="D38" s="129"/>
      <c r="E38" s="129"/>
      <c r="F38" s="129"/>
      <c r="G38" s="129"/>
    </row>
    <row r="39" spans="1:7">
      <c r="A39" s="8"/>
      <c r="B39" s="23"/>
      <c r="C39" s="8"/>
      <c r="D39" s="9"/>
      <c r="E39" s="13"/>
      <c r="F39" s="13"/>
      <c r="G39" s="13"/>
    </row>
    <row r="40" spans="1:7" ht="15.75">
      <c r="A40" s="117"/>
      <c r="B40" s="117"/>
      <c r="C40" s="8" t="s">
        <v>138</v>
      </c>
      <c r="D40" s="9"/>
      <c r="E40" s="15"/>
      <c r="F40" s="24"/>
    </row>
    <row r="41" spans="1:7">
      <c r="C41" s="118" t="s">
        <v>139</v>
      </c>
      <c r="D41" s="118"/>
      <c r="E41" s="15"/>
      <c r="F41" s="28" t="s">
        <v>140</v>
      </c>
      <c r="G41" s="8"/>
    </row>
    <row r="42" spans="1:7">
      <c r="A42" s="14"/>
      <c r="B42" s="14"/>
      <c r="C42" s="13"/>
      <c r="D42" s="13"/>
      <c r="E42" s="13"/>
      <c r="F42" s="13"/>
      <c r="G42" s="13"/>
    </row>
    <row r="43" spans="1:7">
      <c r="A43" s="14"/>
      <c r="B43" s="14"/>
      <c r="C43" s="13"/>
      <c r="D43" s="13"/>
      <c r="E43" s="13"/>
      <c r="F43" s="13"/>
      <c r="G43" s="13"/>
    </row>
    <row r="44" spans="1:7">
      <c r="C44" s="13"/>
      <c r="D44" s="15"/>
      <c r="E44" s="15"/>
      <c r="F44" s="24"/>
    </row>
    <row r="45" spans="1:7">
      <c r="C45" s="118" t="s">
        <v>141</v>
      </c>
      <c r="D45" s="118"/>
      <c r="E45" s="15"/>
      <c r="F45" s="28" t="s">
        <v>142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Nokuthula Tshabalala</cp:lastModifiedBy>
  <cp:revision/>
  <dcterms:created xsi:type="dcterms:W3CDTF">2018-11-12T07:14:24Z</dcterms:created>
  <dcterms:modified xsi:type="dcterms:W3CDTF">2022-09-06T13:34:26Z</dcterms:modified>
  <cp:category/>
  <cp:contentStatus/>
</cp:coreProperties>
</file>